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1.02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<sst xmlns="http://schemas.openxmlformats.org/spreadsheetml/2006/main" count="43" uniqueCount="41">
  <si>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</si>
  <si>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</si>
  <si>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</si>
  <si>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</si>
  <si>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</si>
  <si>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</si>
  <si>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</si>
  <si>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</si>
  <si>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</si>
  <si>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</si>
  <si>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</si>
  <si>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</si>
  <si>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</si>
  <si>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</si>
  <si>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</si>
  <si>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</si>
  <si>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</si>
  <si>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</si>
  <si>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</si>
  <si>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</si>
  <si>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</si>
  <si>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</si>
  <si>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</si>
  <si>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</si>
  <si>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</si>
  <si>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</si>
  <si>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</si>
  <si>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</si>
  <si>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</si>
  <si>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</si>
  <si>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</si>
  <si>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</t>
  </si>
  <si>
    <t>200/5</t>
  </si>
  <si>
    <t>Бутерброд с маслом сливочным и сыром</t>
  </si>
  <si>
    <t>30/10/15</t>
  </si>
  <si>
    <t>Суп картофельный с горохом и зеленью</t>
  </si>
  <si>
    <t>Компот ягодный</t>
  </si>
  <si>
    <t>Какао с молоком</t>
  </si>
  <si>
    <t>Каша "Геркулес" молочная вязкая с маслом</t>
  </si>
  <si>
    <t>Вермишель отварная с маслом и кабачковой икрой</t>
  </si>
  <si>
    <t>Кнели куриные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</si>
</sst>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30" sqref="D30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44958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</v>
      </c>
      <c r="D4" s="45" t="s">
        <v>38</v>
      </c>
      <c r="E4" s="46" t="s">
        <v>32</v>
      </c>
      <c r="F4" s="10"/>
      <c r="G4" s="9">
        <v>265.81</v>
      </c>
      <c r="H4" s="11">
        <v>8</v>
      </c>
      <c r="I4" s="9">
        <v>9</v>
      </c>
      <c r="J4" s="12">
        <v>37</v>
      </c>
    </row>
    <row r="5" spans="1:10" x14ac:dyDescent="0.25">
      <c r="A5" s="13"/>
      <c r="B5" s="14" t="s">
        <v>16</v>
      </c>
      <c r="C5" s="49">
        <v>382</v>
      </c>
      <c r="D5" s="16" t="s">
        <v>37</v>
      </c>
      <c r="E5" s="44">
        <v>200</v>
      </c>
      <c r="F5" s="18"/>
      <c r="G5" s="19">
        <v>119.63</v>
      </c>
      <c r="H5" s="19">
        <v>3</v>
      </c>
      <c r="I5" s="19">
        <v>3</v>
      </c>
      <c r="J5" s="20">
        <v>20</v>
      </c>
    </row>
    <row r="6" spans="1:10" ht="29.25" x14ac:dyDescent="0.25">
      <c r="A6" s="13"/>
      <c r="B6" s="14"/>
      <c r="C6" s="53">
        <v>3</v>
      </c>
      <c r="D6" s="16" t="s">
        <v>33</v>
      </c>
      <c r="E6" s="52" t="s">
        <v>34</v>
      </c>
      <c r="F6" s="18"/>
      <c r="G6" s="19">
        <v>208</v>
      </c>
      <c r="H6" s="22">
        <v>5.78</v>
      </c>
      <c r="I6" s="19">
        <v>13.58</v>
      </c>
      <c r="J6" s="20">
        <v>16</v>
      </c>
    </row>
    <row r="7" spans="1:10" x14ac:dyDescent="0.25">
      <c r="A7" s="13"/>
      <c r="B7" s="14" t="s">
        <v>17</v>
      </c>
      <c r="C7" s="49">
        <v>928</v>
      </c>
      <c r="D7" s="23" t="s">
        <v>27</v>
      </c>
      <c r="E7" s="17">
        <v>40</v>
      </c>
      <c r="F7" s="18"/>
      <c r="G7" s="22">
        <v>100</v>
      </c>
      <c r="H7" s="22">
        <v>3</v>
      </c>
      <c r="I7" s="22">
        <v>1</v>
      </c>
      <c r="J7" s="24">
        <v>20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67.8</v>
      </c>
      <c r="G9" s="19">
        <f>SUM(G4:G8)</f>
        <v>693.44</v>
      </c>
      <c r="H9" s="19">
        <f>SUM(H4:H8)</f>
        <v>19.78</v>
      </c>
      <c r="I9" s="19">
        <f>SUM(I4:I8)</f>
        <v>26.58</v>
      </c>
      <c r="J9" s="20">
        <f>SUM(J4:J8)</f>
        <v>93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/>
      <c r="D14" s="41"/>
      <c r="E14" s="35"/>
      <c r="F14" s="36"/>
      <c r="G14" s="37"/>
      <c r="H14" s="37"/>
      <c r="I14" s="37"/>
      <c r="J14" s="38"/>
    </row>
    <row r="15" spans="1:10" ht="29.25" x14ac:dyDescent="0.25">
      <c r="A15" s="13"/>
      <c r="B15" s="14" t="s">
        <v>22</v>
      </c>
      <c r="C15" s="49">
        <v>102</v>
      </c>
      <c r="D15" s="42" t="s">
        <v>35</v>
      </c>
      <c r="E15" s="43" t="s">
        <v>31</v>
      </c>
      <c r="F15" s="18"/>
      <c r="G15" s="19">
        <v>142.38999999999999</v>
      </c>
      <c r="H15" s="19">
        <v>5</v>
      </c>
      <c r="I15" s="19">
        <v>5</v>
      </c>
      <c r="J15" s="20">
        <v>15</v>
      </c>
    </row>
    <row r="16" spans="1:10" x14ac:dyDescent="0.25">
      <c r="A16" s="13"/>
      <c r="B16" s="14" t="s">
        <v>23</v>
      </c>
      <c r="C16" s="53">
        <v>301.06</v>
      </c>
      <c r="D16" s="42" t="s">
        <v>40</v>
      </c>
      <c r="E16" s="21">
        <v>100</v>
      </c>
      <c r="F16" s="18"/>
      <c r="G16" s="19">
        <v>136.9</v>
      </c>
      <c r="H16" s="19">
        <v>9</v>
      </c>
      <c r="I16" s="19">
        <v>7.86</v>
      </c>
      <c r="J16" s="20">
        <v>7.28</v>
      </c>
    </row>
    <row r="17" spans="1:10" ht="29.25" x14ac:dyDescent="0.25">
      <c r="A17" s="13"/>
      <c r="B17" s="14" t="s">
        <v>24</v>
      </c>
      <c r="C17" s="49">
        <v>203.12</v>
      </c>
      <c r="D17" s="42" t="s">
        <v>39</v>
      </c>
      <c r="E17" s="44">
        <v>185</v>
      </c>
      <c r="F17" s="18"/>
      <c r="G17" s="22">
        <v>281</v>
      </c>
      <c r="H17" s="22">
        <v>7</v>
      </c>
      <c r="I17" s="22">
        <v>9</v>
      </c>
      <c r="J17" s="24">
        <v>43</v>
      </c>
    </row>
    <row r="18" spans="1:10" x14ac:dyDescent="0.25">
      <c r="A18" s="13"/>
      <c r="B18" s="14" t="s">
        <v>25</v>
      </c>
      <c r="C18" s="49">
        <v>393.02</v>
      </c>
      <c r="D18" s="42" t="s">
        <v>36</v>
      </c>
      <c r="E18" s="21">
        <v>180</v>
      </c>
      <c r="F18" s="18"/>
      <c r="G18" s="22">
        <v>66.05</v>
      </c>
      <c r="H18" s="22">
        <v>0</v>
      </c>
      <c r="I18" s="22">
        <v>0</v>
      </c>
      <c r="J18" s="24">
        <v>15.69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94.94</v>
      </c>
      <c r="G21" s="39">
        <f>SUM(G14:G20)</f>
        <v>782.9799999999999</v>
      </c>
      <c r="H21" s="39">
        <f>SUM(H14:H20)</f>
        <v>26</v>
      </c>
      <c r="I21" s="39">
        <f>SUM(I14:I20)</f>
        <v>22.86</v>
      </c>
      <c r="J21" s="40">
        <f>SUM(J14:J20)</f>
        <v>113.97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2023-01-31T04:19:06Z</dcterms:modified>
</cp:coreProperties>
</file>